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填表说明" sheetId="1" r:id="rId1"/>
    <sheet name="支出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<sst xmlns="http://schemas.openxmlformats.org/spreadsheetml/2006/main" count="76" uniqueCount="56">
  <si>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项目号</t>
  </si>
  <si>
    <t>项目名称</t>
  </si>
  <si>
    <t>教学业务费</t>
  </si>
  <si>
    <t>体育维持费</t>
  </si>
  <si>
    <t>教学试验经费</t>
  </si>
  <si>
    <t>设备、维修费</t>
  </si>
  <si>
    <t>实习经费</t>
  </si>
  <si>
    <t>学生活动费</t>
  </si>
  <si>
    <t>特聘教授津贴</t>
  </si>
  <si>
    <t>卓越人才津贴</t>
  </si>
  <si>
    <t>补2014年课酬</t>
  </si>
  <si>
    <t>校拨经费</t>
  </si>
  <si>
    <t>自筹经费</t>
  </si>
  <si>
    <t>自筹教学业务费</t>
  </si>
  <si>
    <t>自筹学生活动费</t>
  </si>
  <si>
    <t>体教部专用</t>
  </si>
  <si>
    <t>经费总计</t>
  </si>
  <si>
    <t>金 额</t>
  </si>
  <si>
    <r>
      <t xml:space="preserve">说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明</t>
    </r>
  </si>
  <si>
    <r>
      <t xml:space="preserve">小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</si>
  <si>
    <r>
      <t xml:space="preserve">小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</si>
  <si>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经  费  合  计</t>
  </si>
  <si>
    <t>经费来源</t>
  </si>
  <si>
    <t>序号</t>
  </si>
  <si>
    <t>此四项合计金额为收入表中的“教学业务费”</t>
  </si>
  <si>
    <t>体教部的其他拨款</t>
  </si>
  <si>
    <t>公章：</t>
  </si>
  <si>
    <t>负责人：</t>
  </si>
  <si>
    <t>制表人：</t>
  </si>
  <si>
    <t>单位：元</t>
  </si>
  <si>
    <t>2015年           学院支出预算表</t>
  </si>
  <si>
    <t>补2014年本专科生、研究生课酬合计</t>
  </si>
  <si>
    <t>自筹课酬</t>
  </si>
  <si>
    <t>自筹实验实习费</t>
  </si>
  <si>
    <t>原666001</t>
  </si>
  <si>
    <t>原666101</t>
  </si>
  <si>
    <t>原666004</t>
  </si>
  <si>
    <t>设备购置及维修费（含办公设备、教学设备、基础设施维修改造）</t>
  </si>
  <si>
    <t>课酬为正数将加入该项目，负数将扣减该学院上年结转课酬和上年结转自筹课酬</t>
  </si>
  <si>
    <t>2014年自筹实际与预算差额</t>
  </si>
  <si>
    <t>校核拨2015年经费小计</t>
  </si>
  <si>
    <t>小计（1）</t>
  </si>
  <si>
    <t>小计（2）</t>
  </si>
  <si>
    <t>对应收入表项目</t>
  </si>
  <si>
    <t>2015年学院支出预算表填表说明</t>
  </si>
  <si>
    <t>自筹实验实习费</t>
  </si>
  <si>
    <t>学生实习付对方单位的管理费、劳务费、租赁费（设备、车辆）、带队老师差旅费等所需费用</t>
  </si>
  <si>
    <t>指学院办公用品、办公耗材、邮电费、一般印刷费、资料费、报刊费、差旅费、交通费、咨询费、院级督学酬金等劳务费</t>
  </si>
  <si>
    <t>指购买实验材料、配件等其他实验所需费用（有实验中心经费必须全额列入此项目）</t>
  </si>
  <si>
    <t>组织学生活动所产生的相关费用</t>
  </si>
  <si>
    <t>教学实验经费</t>
  </si>
  <si>
    <t>自筹外聘课酬、劳务费</t>
  </si>
  <si>
    <t>自筹外聘课酬、劳务费</t>
  </si>
  <si>
    <t>原666111、发放给校内教职工课酬</t>
  </si>
  <si>
    <t>原666106，指外聘人员课酬、外聘人员劳务费</t>
  </si>
  <si>
    <t>此两项目分别发放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</si>
</sst>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2"/>
      <color indexed="36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textRotation="9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4">
      <selection activeCell="F11" sqref="F11"/>
    </sheetView>
  </sheetViews>
  <sheetFormatPr defaultColWidth="9.00390625" defaultRowHeight="14.25"/>
  <cols>
    <col min="1" max="1" width="6.125" style="3" customWidth="1"/>
    <col min="2" max="2" width="6.125" style="2" customWidth="1"/>
    <col min="3" max="3" width="10.50390625" style="0" customWidth="1"/>
    <col min="4" max="4" width="21.50390625" style="0" customWidth="1"/>
    <col min="5" max="5" width="34.125" style="0" customWidth="1"/>
    <col min="6" max="6" width="79.00390625" style="19" customWidth="1"/>
  </cols>
  <sheetData>
    <row r="1" spans="1:6" ht="42.75" customHeight="1">
      <c r="A1" s="20" t="s">
        <v>44</v>
      </c>
      <c r="B1" s="20"/>
      <c r="C1" s="20"/>
      <c r="D1" s="20"/>
      <c r="E1" s="20"/>
      <c r="F1" s="20"/>
    </row>
    <row r="2" spans="1:6" s="2" customFormat="1" ht="42.75" customHeight="1">
      <c r="A2" s="12" t="s">
        <v>22</v>
      </c>
      <c r="B2" s="8" t="s">
        <v>23</v>
      </c>
      <c r="C2" s="7" t="s">
        <v>0</v>
      </c>
      <c r="D2" s="7" t="s">
        <v>1</v>
      </c>
      <c r="E2" s="7" t="s">
        <v>43</v>
      </c>
      <c r="F2" s="12" t="s">
        <v>18</v>
      </c>
    </row>
    <row r="3" spans="1:6" ht="30" customHeight="1">
      <c r="A3" s="26" t="s">
        <v>11</v>
      </c>
      <c r="B3" s="7">
        <v>1</v>
      </c>
      <c r="C3" s="16">
        <v>22001</v>
      </c>
      <c r="D3" s="16" t="s">
        <v>2</v>
      </c>
      <c r="E3" s="25" t="s">
        <v>24</v>
      </c>
      <c r="F3" s="17" t="s">
        <v>47</v>
      </c>
    </row>
    <row r="4" spans="1:6" ht="30" customHeight="1">
      <c r="A4" s="26"/>
      <c r="B4" s="7">
        <v>2</v>
      </c>
      <c r="C4" s="16">
        <v>22003</v>
      </c>
      <c r="D4" s="16" t="s">
        <v>50</v>
      </c>
      <c r="E4" s="25"/>
      <c r="F4" s="17" t="s">
        <v>48</v>
      </c>
    </row>
    <row r="5" spans="1:6" ht="30" customHeight="1">
      <c r="A5" s="26"/>
      <c r="B5" s="7">
        <v>3</v>
      </c>
      <c r="C5" s="16">
        <v>22004</v>
      </c>
      <c r="D5" s="16" t="s">
        <v>5</v>
      </c>
      <c r="E5" s="25"/>
      <c r="F5" s="18" t="s">
        <v>37</v>
      </c>
    </row>
    <row r="6" spans="1:6" ht="30" customHeight="1">
      <c r="A6" s="26"/>
      <c r="B6" s="7">
        <v>4</v>
      </c>
      <c r="C6" s="16">
        <v>22005</v>
      </c>
      <c r="D6" s="16" t="s">
        <v>6</v>
      </c>
      <c r="E6" s="25"/>
      <c r="F6" s="18" t="s">
        <v>46</v>
      </c>
    </row>
    <row r="7" spans="1:6" ht="30" customHeight="1">
      <c r="A7" s="26"/>
      <c r="B7" s="7">
        <v>5</v>
      </c>
      <c r="C7" s="1">
        <v>22002</v>
      </c>
      <c r="D7" s="1" t="s">
        <v>3</v>
      </c>
      <c r="E7" s="11" t="s">
        <v>25</v>
      </c>
      <c r="F7" s="18" t="s">
        <v>15</v>
      </c>
    </row>
    <row r="8" spans="1:6" ht="30" customHeight="1">
      <c r="A8" s="26"/>
      <c r="B8" s="7">
        <v>6</v>
      </c>
      <c r="C8" s="1">
        <v>23009</v>
      </c>
      <c r="D8" s="1" t="s">
        <v>7</v>
      </c>
      <c r="E8" s="1" t="s">
        <v>7</v>
      </c>
      <c r="F8" s="18" t="s">
        <v>49</v>
      </c>
    </row>
    <row r="9" spans="1:6" ht="30" customHeight="1">
      <c r="A9" s="26"/>
      <c r="B9" s="7">
        <v>7</v>
      </c>
      <c r="C9" s="16">
        <v>10103</v>
      </c>
      <c r="D9" s="1" t="s">
        <v>8</v>
      </c>
      <c r="E9" s="1" t="s">
        <v>8</v>
      </c>
      <c r="F9" s="23" t="s">
        <v>55</v>
      </c>
    </row>
    <row r="10" spans="1:6" ht="30" customHeight="1">
      <c r="A10" s="26"/>
      <c r="B10" s="7">
        <v>8</v>
      </c>
      <c r="C10" s="16">
        <v>10105</v>
      </c>
      <c r="D10" s="1" t="s">
        <v>9</v>
      </c>
      <c r="E10" s="1" t="s">
        <v>9</v>
      </c>
      <c r="F10" s="24"/>
    </row>
    <row r="11" spans="1:6" ht="30" customHeight="1">
      <c r="A11" s="26"/>
      <c r="B11" s="7">
        <v>9</v>
      </c>
      <c r="C11" s="16">
        <v>1010203</v>
      </c>
      <c r="D11" s="1" t="s">
        <v>10</v>
      </c>
      <c r="E11" s="17" t="s">
        <v>31</v>
      </c>
      <c r="F11" s="17" t="s">
        <v>38</v>
      </c>
    </row>
    <row r="12" spans="1:6" ht="30" customHeight="1">
      <c r="A12" s="26"/>
      <c r="B12" s="21" t="s">
        <v>41</v>
      </c>
      <c r="C12" s="21"/>
      <c r="D12" s="21"/>
      <c r="E12" s="1" t="s">
        <v>40</v>
      </c>
      <c r="F12" s="18"/>
    </row>
    <row r="13" spans="1:6" ht="30" customHeight="1">
      <c r="A13" s="26" t="s">
        <v>12</v>
      </c>
      <c r="B13" s="7">
        <v>1</v>
      </c>
      <c r="C13" s="1">
        <v>80601</v>
      </c>
      <c r="D13" s="1" t="s">
        <v>13</v>
      </c>
      <c r="E13" s="1"/>
      <c r="F13" s="18" t="s">
        <v>34</v>
      </c>
    </row>
    <row r="14" spans="1:6" ht="30" customHeight="1">
      <c r="A14" s="26"/>
      <c r="B14" s="7">
        <v>2</v>
      </c>
      <c r="C14" s="1">
        <v>80602</v>
      </c>
      <c r="D14" s="1" t="s">
        <v>33</v>
      </c>
      <c r="E14" s="1"/>
      <c r="F14" s="18" t="s">
        <v>35</v>
      </c>
    </row>
    <row r="15" spans="1:6" ht="30" customHeight="1">
      <c r="A15" s="26"/>
      <c r="B15" s="7">
        <v>3</v>
      </c>
      <c r="C15" s="1">
        <v>80603</v>
      </c>
      <c r="D15" s="1" t="s">
        <v>32</v>
      </c>
      <c r="E15" s="1"/>
      <c r="F15" s="18" t="s">
        <v>53</v>
      </c>
    </row>
    <row r="16" spans="1:6" ht="30" customHeight="1">
      <c r="A16" s="26"/>
      <c r="B16" s="7">
        <v>4</v>
      </c>
      <c r="C16" s="1">
        <v>80604</v>
      </c>
      <c r="D16" s="1" t="s">
        <v>52</v>
      </c>
      <c r="E16" s="1"/>
      <c r="F16" s="18" t="s">
        <v>54</v>
      </c>
    </row>
    <row r="17" spans="1:6" ht="30" customHeight="1">
      <c r="A17" s="26"/>
      <c r="B17" s="7">
        <v>5</v>
      </c>
      <c r="C17" s="1">
        <v>80606</v>
      </c>
      <c r="D17" s="1" t="s">
        <v>14</v>
      </c>
      <c r="E17" s="1"/>
      <c r="F17" s="18" t="s">
        <v>36</v>
      </c>
    </row>
    <row r="18" spans="1:6" ht="30" customHeight="1">
      <c r="A18" s="26"/>
      <c r="B18" s="21" t="s">
        <v>42</v>
      </c>
      <c r="C18" s="21"/>
      <c r="D18" s="21"/>
      <c r="E18" s="1" t="s">
        <v>39</v>
      </c>
      <c r="F18" s="18"/>
    </row>
    <row r="19" spans="1:6" ht="30" customHeight="1">
      <c r="A19" s="22" t="s">
        <v>16</v>
      </c>
      <c r="B19" s="21"/>
      <c r="C19" s="21"/>
      <c r="D19" s="21"/>
      <c r="E19" s="1"/>
      <c r="F19" s="18"/>
    </row>
    <row r="20" ht="18" customHeight="1"/>
  </sheetData>
  <sheetProtection/>
  <mergeCells count="8">
    <mergeCell ref="A1:F1"/>
    <mergeCell ref="B12:D12"/>
    <mergeCell ref="B18:D18"/>
    <mergeCell ref="A19:D19"/>
    <mergeCell ref="F9:F10"/>
    <mergeCell ref="E3:E6"/>
    <mergeCell ref="A3:A12"/>
    <mergeCell ref="A13:A18"/>
  </mergeCells>
  <printOptions/>
  <pageMargins left="1.29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C12" sqref="C12"/>
    </sheetView>
  </sheetViews>
  <sheetFormatPr defaultColWidth="9.00390625" defaultRowHeight="14.25"/>
  <cols>
    <col min="1" max="1" width="6.125" style="3" customWidth="1"/>
    <col min="2" max="2" width="6.625" style="2" customWidth="1"/>
    <col min="3" max="3" width="13.00390625" style="5" customWidth="1"/>
    <col min="4" max="4" width="25.625" style="0" customWidth="1"/>
    <col min="5" max="5" width="21.375" style="6" customWidth="1"/>
  </cols>
  <sheetData>
    <row r="1" spans="1:5" ht="55.5" customHeight="1">
      <c r="A1" s="27" t="s">
        <v>30</v>
      </c>
      <c r="B1" s="27"/>
      <c r="C1" s="27"/>
      <c r="D1" s="27"/>
      <c r="E1" s="27"/>
    </row>
    <row r="2" spans="1:5" ht="26.25" customHeight="1">
      <c r="A2" s="29" t="s">
        <v>26</v>
      </c>
      <c r="B2" s="29"/>
      <c r="C2" s="13"/>
      <c r="D2" s="13"/>
      <c r="E2" s="14" t="s">
        <v>29</v>
      </c>
    </row>
    <row r="3" spans="1:5" s="2" customFormat="1" ht="42.75" customHeight="1">
      <c r="A3" s="12" t="s">
        <v>22</v>
      </c>
      <c r="B3" s="8" t="s">
        <v>23</v>
      </c>
      <c r="C3" s="7" t="s">
        <v>0</v>
      </c>
      <c r="D3" s="7" t="s">
        <v>1</v>
      </c>
      <c r="E3" s="8" t="s">
        <v>17</v>
      </c>
    </row>
    <row r="4" spans="1:5" ht="24.75" customHeight="1">
      <c r="A4" s="26" t="s">
        <v>11</v>
      </c>
      <c r="B4" s="7">
        <v>1</v>
      </c>
      <c r="C4" s="9">
        <v>22001</v>
      </c>
      <c r="D4" s="1" t="s">
        <v>2</v>
      </c>
      <c r="E4" s="10"/>
    </row>
    <row r="5" spans="1:5" ht="24.75" customHeight="1">
      <c r="A5" s="26"/>
      <c r="B5" s="7">
        <v>2</v>
      </c>
      <c r="C5" s="9">
        <v>22003</v>
      </c>
      <c r="D5" s="1" t="s">
        <v>4</v>
      </c>
      <c r="E5" s="10"/>
    </row>
    <row r="6" spans="1:5" ht="24.75" customHeight="1">
      <c r="A6" s="26"/>
      <c r="B6" s="7">
        <v>3</v>
      </c>
      <c r="C6" s="9">
        <v>22004</v>
      </c>
      <c r="D6" s="1" t="s">
        <v>5</v>
      </c>
      <c r="E6" s="10"/>
    </row>
    <row r="7" spans="1:5" ht="24.75" customHeight="1">
      <c r="A7" s="26"/>
      <c r="B7" s="7">
        <v>4</v>
      </c>
      <c r="C7" s="9">
        <v>22005</v>
      </c>
      <c r="D7" s="1" t="s">
        <v>6</v>
      </c>
      <c r="E7" s="10"/>
    </row>
    <row r="8" spans="1:5" ht="24.75" customHeight="1">
      <c r="A8" s="26"/>
      <c r="B8" s="7">
        <v>5</v>
      </c>
      <c r="C8" s="9">
        <v>22002</v>
      </c>
      <c r="D8" s="1" t="s">
        <v>3</v>
      </c>
      <c r="E8" s="10"/>
    </row>
    <row r="9" spans="1:5" ht="24.75" customHeight="1">
      <c r="A9" s="26"/>
      <c r="B9" s="7">
        <v>6</v>
      </c>
      <c r="C9" s="9">
        <v>23009</v>
      </c>
      <c r="D9" s="1" t="s">
        <v>7</v>
      </c>
      <c r="E9" s="10"/>
    </row>
    <row r="10" spans="1:5" ht="24.75" customHeight="1">
      <c r="A10" s="26"/>
      <c r="B10" s="7">
        <v>7</v>
      </c>
      <c r="C10" s="15">
        <v>10103</v>
      </c>
      <c r="D10" s="1" t="s">
        <v>8</v>
      </c>
      <c r="E10" s="10"/>
    </row>
    <row r="11" spans="1:5" ht="24.75" customHeight="1">
      <c r="A11" s="26"/>
      <c r="B11" s="7">
        <v>8</v>
      </c>
      <c r="C11" s="15">
        <v>10105</v>
      </c>
      <c r="D11" s="1" t="s">
        <v>9</v>
      </c>
      <c r="E11" s="10"/>
    </row>
    <row r="12" spans="1:5" ht="24.75" customHeight="1">
      <c r="A12" s="26"/>
      <c r="B12" s="7">
        <v>9</v>
      </c>
      <c r="C12" s="30">
        <v>1010203</v>
      </c>
      <c r="D12" s="1" t="s">
        <v>10</v>
      </c>
      <c r="E12" s="10"/>
    </row>
    <row r="13" spans="1:5" ht="24.75" customHeight="1">
      <c r="A13" s="26"/>
      <c r="B13" s="22" t="s">
        <v>19</v>
      </c>
      <c r="C13" s="21"/>
      <c r="D13" s="21"/>
      <c r="E13" s="10">
        <f>SUM(E4:E12)</f>
        <v>0</v>
      </c>
    </row>
    <row r="14" spans="1:5" ht="24.75" customHeight="1">
      <c r="A14" s="26" t="s">
        <v>12</v>
      </c>
      <c r="B14" s="7">
        <v>1</v>
      </c>
      <c r="C14" s="1">
        <v>80601</v>
      </c>
      <c r="D14" s="1" t="s">
        <v>13</v>
      </c>
      <c r="E14" s="10"/>
    </row>
    <row r="15" spans="1:5" ht="24.75" customHeight="1">
      <c r="A15" s="26"/>
      <c r="B15" s="7">
        <v>2</v>
      </c>
      <c r="C15" s="1">
        <v>80602</v>
      </c>
      <c r="D15" s="1" t="s">
        <v>45</v>
      </c>
      <c r="E15" s="10"/>
    </row>
    <row r="16" spans="1:5" ht="24.75" customHeight="1">
      <c r="A16" s="26"/>
      <c r="B16" s="7">
        <v>3</v>
      </c>
      <c r="C16" s="1">
        <v>80603</v>
      </c>
      <c r="D16" s="1" t="s">
        <v>32</v>
      </c>
      <c r="E16" s="10"/>
    </row>
    <row r="17" spans="1:5" ht="24.75" customHeight="1">
      <c r="A17" s="26"/>
      <c r="B17" s="7">
        <v>4</v>
      </c>
      <c r="C17" s="1">
        <v>80604</v>
      </c>
      <c r="D17" s="1" t="s">
        <v>51</v>
      </c>
      <c r="E17" s="10"/>
    </row>
    <row r="18" spans="1:5" ht="24.75" customHeight="1">
      <c r="A18" s="26"/>
      <c r="B18" s="7">
        <v>5</v>
      </c>
      <c r="C18" s="1">
        <v>80606</v>
      </c>
      <c r="D18" s="1" t="s">
        <v>14</v>
      </c>
      <c r="E18" s="10"/>
    </row>
    <row r="19" spans="1:5" ht="24.75" customHeight="1">
      <c r="A19" s="26"/>
      <c r="B19" s="22" t="s">
        <v>20</v>
      </c>
      <c r="C19" s="21"/>
      <c r="D19" s="21"/>
      <c r="E19" s="10">
        <f>SUM(E14:E18)</f>
        <v>0</v>
      </c>
    </row>
    <row r="20" spans="1:5" ht="24.75" customHeight="1">
      <c r="A20" s="22" t="s">
        <v>21</v>
      </c>
      <c r="B20" s="21"/>
      <c r="C20" s="21"/>
      <c r="D20" s="21"/>
      <c r="E20" s="10">
        <f>E13+E19</f>
        <v>0</v>
      </c>
    </row>
    <row r="21" spans="1:5" ht="29.25" customHeight="1">
      <c r="A21" s="28" t="s">
        <v>27</v>
      </c>
      <c r="B21" s="28"/>
      <c r="E21" s="4" t="s">
        <v>28</v>
      </c>
    </row>
  </sheetData>
  <sheetProtection/>
  <mergeCells count="8">
    <mergeCell ref="A20:D20"/>
    <mergeCell ref="A1:E1"/>
    <mergeCell ref="A21:B21"/>
    <mergeCell ref="A2:B2"/>
    <mergeCell ref="A4:A13"/>
    <mergeCell ref="B13:D13"/>
    <mergeCell ref="A14:A19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陈茵</cp:lastModifiedBy>
  <cp:lastPrinted>2015-04-08T00:48:20Z</cp:lastPrinted>
  <dcterms:created xsi:type="dcterms:W3CDTF">2015-01-04T03:18:32Z</dcterms:created>
  <dcterms:modified xsi:type="dcterms:W3CDTF">2015-04-21T07:31:53Z</dcterms:modified>
  <cp:category/>
  <cp:version/>
  <cp:contentType/>
  <cp:contentStatus/>
</cp:coreProperties>
</file>